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/>
  <c r="T13" s="1"/>
  <c r="U14"/>
  <c r="U13" s="1"/>
  <c r="S14" l="1"/>
  <c r="S13" s="1"/>
  <c r="S23" l="1"/>
  <c r="T23"/>
  <c r="U23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<sst xmlns="http://schemas.openxmlformats.org/spreadsheetml/2006/main" count="133" uniqueCount="58">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</sst>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showGridLines="0" tabSelected="1" view="pageBreakPreview" topLeftCell="J1" zoomScale="60" zoomScaleNormal="100" workbookViewId="0">
      <selection activeCell="K9" sqref="K9:R9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53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39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57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54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5" t="s">
        <v>55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5"/>
      <c r="K7" s="35"/>
      <c r="L7" s="35"/>
      <c r="M7" s="35"/>
      <c r="N7" s="35"/>
      <c r="O7" s="35"/>
      <c r="P7" s="35"/>
      <c r="Q7" s="35"/>
      <c r="R7" s="35"/>
      <c r="S7" s="35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36" t="s">
        <v>38</v>
      </c>
      <c r="K9" s="36" t="s">
        <v>40</v>
      </c>
      <c r="L9" s="36"/>
      <c r="M9" s="36"/>
      <c r="N9" s="36"/>
      <c r="O9" s="36"/>
      <c r="P9" s="36"/>
      <c r="Q9" s="36"/>
      <c r="R9" s="36"/>
      <c r="S9" s="38" t="s">
        <v>37</v>
      </c>
      <c r="T9" s="38"/>
      <c r="U9" s="38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36"/>
      <c r="K10" s="37" t="s">
        <v>41</v>
      </c>
      <c r="L10" s="29" t="s">
        <v>46</v>
      </c>
      <c r="M10" s="29" t="s">
        <v>47</v>
      </c>
      <c r="N10" s="31" t="s">
        <v>45</v>
      </c>
      <c r="O10" s="32"/>
      <c r="P10" s="33"/>
      <c r="Q10" s="34" t="s">
        <v>44</v>
      </c>
      <c r="R10" s="34"/>
      <c r="S10" s="39" t="s">
        <v>50</v>
      </c>
      <c r="T10" s="38" t="s">
        <v>52</v>
      </c>
      <c r="U10" s="38" t="s">
        <v>56</v>
      </c>
      <c r="V10" s="2"/>
    </row>
    <row r="11" spans="1:22" ht="143" customHeight="1">
      <c r="A11" s="17"/>
      <c r="B11" s="8" t="s">
        <v>36</v>
      </c>
      <c r="C11" s="8" t="s">
        <v>35</v>
      </c>
      <c r="D11" s="8"/>
      <c r="E11" s="8" t="s">
        <v>34</v>
      </c>
      <c r="F11" s="8" t="s">
        <v>33</v>
      </c>
      <c r="G11" s="8" t="s">
        <v>32</v>
      </c>
      <c r="H11" s="8" t="s">
        <v>31</v>
      </c>
      <c r="I11" s="11" t="s">
        <v>30</v>
      </c>
      <c r="J11" s="37"/>
      <c r="K11" s="41"/>
      <c r="L11" s="30"/>
      <c r="M11" s="30"/>
      <c r="N11" s="23"/>
      <c r="O11" s="24" t="s">
        <v>42</v>
      </c>
      <c r="P11" s="24" t="s">
        <v>43</v>
      </c>
      <c r="Q11" s="28" t="s">
        <v>51</v>
      </c>
      <c r="R11" s="22" t="s">
        <v>48</v>
      </c>
      <c r="S11" s="40"/>
      <c r="T11" s="39"/>
      <c r="U11" s="39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49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S14</f>
        <v>6092736.6499998569</v>
      </c>
      <c r="T13" s="21">
        <f t="shared" ref="T13:U13" si="0">T14</f>
        <v>0</v>
      </c>
      <c r="U13" s="21">
        <f t="shared" si="0"/>
        <v>0</v>
      </c>
      <c r="V13" s="2"/>
    </row>
    <row r="14" spans="1:22" ht="27.5" customHeight="1">
      <c r="A14" s="5"/>
      <c r="B14" s="14"/>
      <c r="C14" s="43" t="s">
        <v>29</v>
      </c>
      <c r="D14" s="43"/>
      <c r="E14" s="43"/>
      <c r="F14" s="43"/>
      <c r="G14" s="43"/>
      <c r="H14" s="43"/>
      <c r="I14" s="13" t="s">
        <v>29</v>
      </c>
      <c r="J14" s="10" t="s">
        <v>28</v>
      </c>
      <c r="K14" s="12">
        <v>505</v>
      </c>
      <c r="L14" s="11" t="s">
        <v>5</v>
      </c>
      <c r="M14" s="11" t="s">
        <v>3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S19-S15</f>
        <v>6092736.6499998569</v>
      </c>
      <c r="T14" s="21">
        <f t="shared" ref="T14:U14" si="1">T19-T15</f>
        <v>0</v>
      </c>
      <c r="U14" s="21">
        <f t="shared" si="1"/>
        <v>0</v>
      </c>
      <c r="V14" s="7" t="s">
        <v>6</v>
      </c>
    </row>
    <row r="15" spans="1:22" ht="21.75" customHeight="1">
      <c r="A15" s="5"/>
      <c r="B15" s="9"/>
      <c r="C15" s="9"/>
      <c r="D15" s="14"/>
      <c r="E15" s="43" t="s">
        <v>27</v>
      </c>
      <c r="F15" s="43"/>
      <c r="G15" s="43"/>
      <c r="H15" s="43"/>
      <c r="I15" s="13" t="s">
        <v>27</v>
      </c>
      <c r="J15" s="10" t="s">
        <v>26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23</v>
      </c>
      <c r="S15" s="21">
        <v>1189887829.6800001</v>
      </c>
      <c r="T15" s="21">
        <v>1229872748.55</v>
      </c>
      <c r="U15" s="21">
        <v>1051583712.03</v>
      </c>
      <c r="V15" s="7" t="s">
        <v>6</v>
      </c>
    </row>
    <row r="16" spans="1:22" ht="21.75" customHeight="1">
      <c r="A16" s="5"/>
      <c r="B16" s="9"/>
      <c r="C16" s="9"/>
      <c r="D16" s="9"/>
      <c r="E16" s="14"/>
      <c r="F16" s="43" t="s">
        <v>25</v>
      </c>
      <c r="G16" s="43"/>
      <c r="H16" s="43"/>
      <c r="I16" s="13" t="s">
        <v>25</v>
      </c>
      <c r="J16" s="10" t="s">
        <v>24</v>
      </c>
      <c r="K16" s="12">
        <v>505</v>
      </c>
      <c r="L16" s="11" t="s">
        <v>5</v>
      </c>
      <c r="M16" s="11" t="s">
        <v>3</v>
      </c>
      <c r="N16" s="11" t="s">
        <v>8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1189887829.6800001</v>
      </c>
      <c r="T16" s="21">
        <v>1229872748.55</v>
      </c>
      <c r="U16" s="21">
        <v>1051583712.03</v>
      </c>
      <c r="V16" s="7" t="s">
        <v>6</v>
      </c>
    </row>
    <row r="17" spans="1:22" ht="23.25" customHeight="1">
      <c r="A17" s="5"/>
      <c r="B17" s="9"/>
      <c r="C17" s="9"/>
      <c r="D17" s="9"/>
      <c r="E17" s="9"/>
      <c r="F17" s="9"/>
      <c r="G17" s="9"/>
      <c r="H17" s="9" t="s">
        <v>22</v>
      </c>
      <c r="I17" s="11" t="s">
        <v>22</v>
      </c>
      <c r="J17" s="10" t="s">
        <v>21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5</v>
      </c>
      <c r="P17" s="11" t="s">
        <v>4</v>
      </c>
      <c r="Q17" s="11" t="s">
        <v>2</v>
      </c>
      <c r="R17" s="11" t="s">
        <v>18</v>
      </c>
      <c r="S17" s="21">
        <v>1189887829.6800001</v>
      </c>
      <c r="T17" s="21">
        <v>1229872748.55</v>
      </c>
      <c r="U17" s="21">
        <v>1051583712.03</v>
      </c>
      <c r="V17" s="7" t="s">
        <v>6</v>
      </c>
    </row>
    <row r="18" spans="1:22" ht="38.25" customHeight="1">
      <c r="A18" s="5"/>
      <c r="B18" s="9"/>
      <c r="C18" s="9"/>
      <c r="D18" s="9"/>
      <c r="E18" s="9"/>
      <c r="F18" s="9"/>
      <c r="G18" s="9"/>
      <c r="H18" s="9"/>
      <c r="I18" s="8" t="s">
        <v>20</v>
      </c>
      <c r="J18" s="10" t="s">
        <v>19</v>
      </c>
      <c r="K18" s="9">
        <v>505</v>
      </c>
      <c r="L18" s="8" t="s">
        <v>5</v>
      </c>
      <c r="M18" s="8" t="s">
        <v>3</v>
      </c>
      <c r="N18" s="8" t="s">
        <v>8</v>
      </c>
      <c r="O18" s="8" t="s">
        <v>5</v>
      </c>
      <c r="P18" s="8" t="s">
        <v>3</v>
      </c>
      <c r="Q18" s="8" t="s">
        <v>2</v>
      </c>
      <c r="R18" s="8" t="s">
        <v>18</v>
      </c>
      <c r="S18" s="21">
        <v>1189887829.6800001</v>
      </c>
      <c r="T18" s="21">
        <v>1229872748.55</v>
      </c>
      <c r="U18" s="21">
        <v>1051583712.03</v>
      </c>
      <c r="V18" s="7" t="s">
        <v>6</v>
      </c>
    </row>
    <row r="19" spans="1:22" ht="18.75" customHeight="1">
      <c r="A19" s="5"/>
      <c r="B19" s="9"/>
      <c r="C19" s="9"/>
      <c r="D19" s="14"/>
      <c r="E19" s="43" t="s">
        <v>17</v>
      </c>
      <c r="F19" s="43"/>
      <c r="G19" s="43"/>
      <c r="H19" s="43"/>
      <c r="I19" s="13" t="s">
        <v>17</v>
      </c>
      <c r="J19" s="10" t="s">
        <v>16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13</v>
      </c>
      <c r="S19" s="21">
        <v>1195980566.3299999</v>
      </c>
      <c r="T19" s="21">
        <v>1229872748.55</v>
      </c>
      <c r="U19" s="21">
        <v>1051583712.03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3" t="s">
        <v>15</v>
      </c>
      <c r="G20" s="43"/>
      <c r="H20" s="43"/>
      <c r="I20" s="13" t="s">
        <v>15</v>
      </c>
      <c r="J20" s="10" t="s">
        <v>14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1195980566.3299999</v>
      </c>
      <c r="T20" s="21">
        <v>1229872748.55</v>
      </c>
      <c r="U20" s="21">
        <v>1051583712.03</v>
      </c>
      <c r="V20" s="7" t="s">
        <v>6</v>
      </c>
    </row>
    <row r="21" spans="1:22" ht="23" customHeight="1">
      <c r="A21" s="5"/>
      <c r="B21" s="9"/>
      <c r="C21" s="9"/>
      <c r="D21" s="9"/>
      <c r="E21" s="9"/>
      <c r="F21" s="9"/>
      <c r="G21" s="9"/>
      <c r="H21" s="9" t="s">
        <v>12</v>
      </c>
      <c r="I21" s="11" t="s">
        <v>12</v>
      </c>
      <c r="J21" s="10" t="s">
        <v>11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7</v>
      </c>
      <c r="S21" s="21">
        <v>1195980566.3299999</v>
      </c>
      <c r="T21" s="21">
        <v>1229872748.55</v>
      </c>
      <c r="U21" s="21">
        <v>1051583712.03</v>
      </c>
      <c r="V21" s="7" t="s">
        <v>6</v>
      </c>
    </row>
    <row r="22" spans="1:22" ht="37.5" customHeight="1">
      <c r="A22" s="5"/>
      <c r="B22" s="9"/>
      <c r="C22" s="9"/>
      <c r="D22" s="9"/>
      <c r="E22" s="9"/>
      <c r="F22" s="9"/>
      <c r="G22" s="9"/>
      <c r="H22" s="9"/>
      <c r="I22" s="8" t="s">
        <v>10</v>
      </c>
      <c r="J22" s="10" t="s">
        <v>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7</v>
      </c>
      <c r="S22" s="21">
        <v>1195980566.3299999</v>
      </c>
      <c r="T22" s="21">
        <v>1229872748.55</v>
      </c>
      <c r="U22" s="21">
        <v>1051583712.03</v>
      </c>
      <c r="V22" s="7" t="s">
        <v>6</v>
      </c>
    </row>
    <row r="23" spans="1:22" ht="21.75" customHeight="1">
      <c r="A23" s="5"/>
      <c r="B23" s="5"/>
      <c r="C23" s="5"/>
      <c r="D23" s="5"/>
      <c r="E23" s="5"/>
      <c r="F23" s="5"/>
      <c r="G23" s="5"/>
      <c r="H23" s="5"/>
      <c r="I23" s="4"/>
      <c r="J23" s="42" t="s">
        <v>0</v>
      </c>
      <c r="K23" s="42"/>
      <c r="L23" s="42"/>
      <c r="M23" s="42"/>
      <c r="N23" s="42"/>
      <c r="O23" s="42"/>
      <c r="P23" s="42"/>
      <c r="Q23" s="42"/>
      <c r="R23" s="42"/>
      <c r="S23" s="21">
        <f>S13</f>
        <v>6092736.6499998569</v>
      </c>
      <c r="T23" s="21">
        <f t="shared" ref="T23:U23" si="2">T13</f>
        <v>0</v>
      </c>
      <c r="U23" s="21">
        <f t="shared" si="2"/>
        <v>0</v>
      </c>
      <c r="V23" s="2"/>
    </row>
    <row r="24" spans="1:22" ht="12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2"/>
      <c r="V24" s="2"/>
    </row>
    <row r="25" spans="1:22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</sheetData>
  <mergeCells count="19">
    <mergeCell ref="J23:R23"/>
    <mergeCell ref="C14:H14"/>
    <mergeCell ref="E15:H15"/>
    <mergeCell ref="E19:H19"/>
    <mergeCell ref="F16:H16"/>
    <mergeCell ref="F20:H20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2025-01-30T09:47:11Z</cp:lastPrinted>
  <dcterms:created xsi:type="dcterms:W3CDTF">2014-10-24T05:44:22Z</dcterms:created>
  <dcterms:modified xsi:type="dcterms:W3CDTF">2025-02-06T10:39:06Z</dcterms:modified>
</cp:coreProperties>
</file>