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155"/>
  </bookViews>
  <sheets>
    <sheet name="Структура  ГП" sheetId="1" r:id="rId1"/>
    <sheet name="Лист2" sheetId="3" state="hidden" r:id="rId2"/>
  </sheets>
  <definedNames>
    <definedName name="_xlnm.Print_Titles" localSheetId="0">'Структура  ГП'!$6:$6</definedName>
    <definedName name="_xlnm.Print_Area" localSheetId="0">'Структура  ГП'!$A$1:$M$16</definedName>
  </definedNames>
  <calcPr calcId="124519"/>
</workbook>
</file>

<file path=xl/calcChain.xml><?xml version="1.0" encoding="utf-8"?>
<calcChain xmlns="http://schemas.openxmlformats.org/spreadsheetml/2006/main">
  <c r="K12" i="1"/>
  <c r="K13" s="1"/>
  <c r="K14" s="1"/>
  <c r="J13"/>
  <c r="J14" s="1"/>
</calcChain>
</file>

<file path=xl/sharedStrings.xml><?xml version="1.0" encoding="utf-8"?>
<sst xmlns="http://schemas.openxmlformats.org/spreadsheetml/2006/main" count="29" uniqueCount="27">
  <si>
    <t>№ п/п</t>
  </si>
  <si>
    <t>Источник</t>
  </si>
  <si>
    <t>Значение</t>
  </si>
  <si>
    <t>процент</t>
  </si>
  <si>
    <t>№ Мероприятия программы</t>
  </si>
  <si>
    <t>Наименование мероприятия Программы</t>
  </si>
  <si>
    <t>Целевой индикатор реализации мероприятия Программы</t>
  </si>
  <si>
    <t>наименование</t>
  </si>
  <si>
    <t>единица измерения</t>
  </si>
  <si>
    <t>Степень достижения значения целевого индикатора (гр7=гр6/гр5)*</t>
  </si>
  <si>
    <t>Объем финансового обеспечения мероприятия Программы, рублей</t>
  </si>
  <si>
    <t>Уровень финансового обеспечения мероприятия Программы (гр10=гр9/гр8)</t>
  </si>
  <si>
    <t>Эффективность реализации мероприятия (гр11=гр7/гр10)</t>
  </si>
  <si>
    <t>Итого по Муниципальной программе</t>
  </si>
  <si>
    <t>Итого по основному мероприятию</t>
  </si>
  <si>
    <t xml:space="preserve">ОТЧЕТ
о реализации оценки эффективности муниципальной программы Москаленского муниципального района Омской области
«Обеспечение деятельности Совета Москаленского муниципального района Омской области по реализации полномочий представительной власти» 
 на 2014-2020 годы (далее - Программа) за 2014 год
</t>
  </si>
  <si>
    <t>2021 год план</t>
  </si>
  <si>
    <t>2021 год факт</t>
  </si>
  <si>
    <t>Цель программы: Повышение эффективности деятельности представительных органов местного самоуправления на территории Москаленского муниципального района Омской области</t>
  </si>
  <si>
    <t>Задача программы: Повышение качества и эффективности исполнения полномочий Совета Москаленского муниципального района Омской области</t>
  </si>
  <si>
    <t>Цель подпрограммы: Повышение качества и эффективности исполнения полномочий Совета Москаленского муниципального района Омской области</t>
  </si>
  <si>
    <t>Задача подпрограммы: Устойчивое и эффективное осуществление своих полномочий Советом Москаленского муниципального района в соответствии с действующим законодательством РФ.</t>
  </si>
  <si>
    <t>Основное мероприятие "Обеспечение деятельности Совета Москаленского муниципального района"</t>
  </si>
  <si>
    <t>Руководство и управление в сфере установленных функциий</t>
  </si>
  <si>
    <t xml:space="preserve">Глава Москаленского муниципального района </t>
  </si>
  <si>
    <t>А.В. Ряполов</t>
  </si>
  <si>
    <t>Уровень освоения средств, направленных на финансирование расходных обязательств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</si>
</sst>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0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22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638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39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252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6873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1827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2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6937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01140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37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3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4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133350</xdr:rowOff>
    </xdr:to>
    <xdr:pic>
      <xdr:nvPicPr>
        <xdr:cNvPr id="5352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5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123825</xdr:colOff>
      <xdr:row>13</xdr:row>
      <xdr:rowOff>123825</xdr:rowOff>
    </xdr:to>
    <xdr:pic>
      <xdr:nvPicPr>
        <xdr:cNvPr id="536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50625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tabSelected="1" view="pageBreakPreview" zoomScale="75" zoomScaleSheetLayoutView="75" workbookViewId="0">
      <selection activeCell="J11" sqref="J11"/>
    </sheetView>
  </sheetViews>
  <sheetFormatPr defaultColWidth="9.140625" defaultRowHeight="18.75"/>
  <cols>
    <col min="1" max="1" width="9.140625" style="4"/>
    <col min="2" max="2" width="11.5703125" style="1" customWidth="1"/>
    <col min="3" max="3" width="49.140625" style="1" customWidth="1"/>
    <col min="4" max="4" width="42.7109375" style="1" customWidth="1"/>
    <col min="5" max="5" width="15.85546875" style="1" customWidth="1"/>
    <col min="6" max="6" width="20.140625" style="1" customWidth="1"/>
    <col min="7" max="7" width="19" style="1" customWidth="1"/>
    <col min="8" max="8" width="21.7109375" style="1" customWidth="1"/>
    <col min="9" max="9" width="17" style="1" customWidth="1"/>
    <col min="10" max="10" width="19.5703125" style="1" customWidth="1"/>
    <col min="11" max="11" width="19.28515625" style="1" customWidth="1"/>
    <col min="12" max="12" width="24.42578125" style="1" customWidth="1"/>
    <col min="13" max="13" width="23.7109375" style="1" customWidth="1"/>
    <col min="14" max="16384" width="9.140625" style="1"/>
  </cols>
  <sheetData>
    <row r="1" spans="1:14" ht="60" customHeight="1">
      <c r="A1" s="31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3" spans="1:14" ht="45.75" customHeight="1">
      <c r="A3" s="32" t="s">
        <v>0</v>
      </c>
      <c r="B3" s="22" t="s">
        <v>4</v>
      </c>
      <c r="C3" s="41" t="s">
        <v>5</v>
      </c>
      <c r="D3" s="39" t="s">
        <v>6</v>
      </c>
      <c r="E3" s="39"/>
      <c r="F3" s="39"/>
      <c r="G3" s="39"/>
      <c r="H3" s="22" t="s">
        <v>9</v>
      </c>
      <c r="I3" s="38" t="s">
        <v>10</v>
      </c>
      <c r="J3" s="39"/>
      <c r="K3" s="40"/>
      <c r="L3" s="22" t="s">
        <v>11</v>
      </c>
      <c r="M3" s="35" t="s">
        <v>12</v>
      </c>
    </row>
    <row r="4" spans="1:14" ht="18.75" customHeight="1">
      <c r="A4" s="33"/>
      <c r="B4" s="23"/>
      <c r="C4" s="42"/>
      <c r="D4" s="22" t="s">
        <v>7</v>
      </c>
      <c r="E4" s="22" t="s">
        <v>8</v>
      </c>
      <c r="F4" s="38" t="s">
        <v>2</v>
      </c>
      <c r="G4" s="40"/>
      <c r="H4" s="23"/>
      <c r="I4" s="22" t="s">
        <v>1</v>
      </c>
      <c r="J4" s="22" t="s">
        <v>16</v>
      </c>
      <c r="K4" s="22" t="s">
        <v>17</v>
      </c>
      <c r="L4" s="23"/>
      <c r="M4" s="36"/>
    </row>
    <row r="5" spans="1:14" ht="62.25" customHeight="1">
      <c r="A5" s="34"/>
      <c r="B5" s="24"/>
      <c r="C5" s="43"/>
      <c r="D5" s="24"/>
      <c r="E5" s="24"/>
      <c r="F5" s="19" t="s">
        <v>16</v>
      </c>
      <c r="G5" s="18" t="s">
        <v>17</v>
      </c>
      <c r="H5" s="24"/>
      <c r="I5" s="24"/>
      <c r="J5" s="24"/>
      <c r="K5" s="24"/>
      <c r="L5" s="24"/>
      <c r="M5" s="37"/>
    </row>
    <row r="6" spans="1:14" ht="16.5" customHeight="1">
      <c r="A6" s="3">
        <v>1</v>
      </c>
      <c r="B6" s="2">
        <v>2</v>
      </c>
      <c r="C6" s="2">
        <v>2</v>
      </c>
      <c r="D6" s="2">
        <v>3</v>
      </c>
      <c r="E6" s="2">
        <v>4</v>
      </c>
      <c r="F6" s="2">
        <v>5</v>
      </c>
      <c r="G6" s="2">
        <v>5</v>
      </c>
      <c r="H6" s="2">
        <v>7</v>
      </c>
      <c r="I6" s="2"/>
      <c r="J6" s="2">
        <v>8</v>
      </c>
      <c r="K6" s="2">
        <v>9</v>
      </c>
      <c r="L6" s="2">
        <v>10</v>
      </c>
      <c r="M6" s="2">
        <v>11</v>
      </c>
    </row>
    <row r="7" spans="1:14" ht="25.5" customHeight="1">
      <c r="A7" s="25" t="s">
        <v>18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1:14" ht="25.5" customHeight="1">
      <c r="A8" s="25" t="s">
        <v>19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4" s="6" customFormat="1" ht="24" customHeight="1">
      <c r="A9" s="28" t="s">
        <v>20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</row>
    <row r="10" spans="1:14" s="6" customFormat="1" ht="25.5" customHeight="1">
      <c r="A10" s="28" t="s">
        <v>21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0"/>
      <c r="N10" s="7"/>
    </row>
    <row r="11" spans="1:14" s="6" customFormat="1" ht="59.25" customHeight="1">
      <c r="A11" s="5"/>
      <c r="B11" s="5"/>
      <c r="C11" s="11" t="s">
        <v>22</v>
      </c>
      <c r="D11" s="11"/>
      <c r="E11" s="11"/>
      <c r="F11" s="12"/>
      <c r="G11" s="12"/>
      <c r="H11" s="15"/>
      <c r="I11" s="5"/>
      <c r="J11" s="12"/>
      <c r="K11" s="12"/>
      <c r="L11" s="13"/>
      <c r="M11" s="15"/>
      <c r="N11" s="7"/>
    </row>
    <row r="12" spans="1:14" s="6" customFormat="1" ht="81.75" customHeight="1">
      <c r="A12" s="11"/>
      <c r="B12" s="11"/>
      <c r="C12" s="11" t="s">
        <v>23</v>
      </c>
      <c r="D12" s="11" t="s">
        <v>26</v>
      </c>
      <c r="E12" s="13" t="s">
        <v>3</v>
      </c>
      <c r="F12" s="14">
        <v>100</v>
      </c>
      <c r="G12" s="14">
        <v>100</v>
      </c>
      <c r="H12" s="15">
        <v>1</v>
      </c>
      <c r="I12" s="11"/>
      <c r="J12" s="20">
        <v>480000</v>
      </c>
      <c r="K12" s="20">
        <f>J12</f>
        <v>480000</v>
      </c>
      <c r="L12" s="13">
        <v>1</v>
      </c>
      <c r="M12" s="13">
        <v>1</v>
      </c>
      <c r="N12" s="7"/>
    </row>
    <row r="13" spans="1:14" s="6" customFormat="1" ht="26.25" customHeight="1">
      <c r="A13" s="11"/>
      <c r="B13" s="11"/>
      <c r="C13" s="11" t="s">
        <v>14</v>
      </c>
      <c r="D13" s="11"/>
      <c r="E13" s="11"/>
      <c r="F13" s="12"/>
      <c r="G13" s="12"/>
      <c r="H13" s="15">
        <v>1</v>
      </c>
      <c r="I13" s="11"/>
      <c r="J13" s="21">
        <f>J12</f>
        <v>480000</v>
      </c>
      <c r="K13" s="21">
        <f>K12</f>
        <v>480000</v>
      </c>
      <c r="L13" s="13">
        <v>1</v>
      </c>
      <c r="M13" s="13">
        <v>100</v>
      </c>
      <c r="N13" s="7"/>
    </row>
    <row r="14" spans="1:14" ht="27" customHeight="1">
      <c r="A14" s="8"/>
      <c r="B14" s="9"/>
      <c r="C14" s="10" t="s">
        <v>13</v>
      </c>
      <c r="D14" s="9"/>
      <c r="E14" s="9"/>
      <c r="F14" s="9"/>
      <c r="G14" s="9"/>
      <c r="H14" s="9"/>
      <c r="I14" s="9"/>
      <c r="J14" s="21">
        <f>J13</f>
        <v>480000</v>
      </c>
      <c r="K14" s="21">
        <f>K13</f>
        <v>480000</v>
      </c>
      <c r="L14" s="16"/>
      <c r="M14" s="17">
        <v>100</v>
      </c>
    </row>
    <row r="16" spans="1:14">
      <c r="B16" s="1" t="s">
        <v>24</v>
      </c>
      <c r="F16" s="1" t="s">
        <v>25</v>
      </c>
    </row>
  </sheetData>
  <mergeCells count="19">
    <mergeCell ref="A9:M9"/>
    <mergeCell ref="A10:M10"/>
    <mergeCell ref="A1:M1"/>
    <mergeCell ref="K4:K5"/>
    <mergeCell ref="A3:A5"/>
    <mergeCell ref="B3:B5"/>
    <mergeCell ref="M3:M5"/>
    <mergeCell ref="I3:K3"/>
    <mergeCell ref="I4:I5"/>
    <mergeCell ref="C3:C5"/>
    <mergeCell ref="F4:G4"/>
    <mergeCell ref="D4:D5"/>
    <mergeCell ref="D3:G3"/>
    <mergeCell ref="E4:E5"/>
    <mergeCell ref="H3:H5"/>
    <mergeCell ref="J4:J5"/>
    <mergeCell ref="L3:L5"/>
    <mergeCell ref="A7:M7"/>
    <mergeCell ref="A8:M8"/>
  </mergeCells>
  <phoneticPr fontId="3" type="noConversion"/>
  <pageMargins left="0.23622047244094491" right="0.23622047244094491" top="0.94488188976377963" bottom="0.74803149606299213" header="0.31496062992125984" footer="0.31496062992125984"/>
  <pageSetup paperSize="8" scale="69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Структура  ГП</vt:lpstr>
      <vt:lpstr>Лист2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2022-05-31T03:15:32Z</dcterms:modified>
</cp:coreProperties>
</file>